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110" yWindow="1665" windowWidth="10515" windowHeight="9015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E81" i="1" l="1"/>
  <c r="E80" i="1"/>
  <c r="E79" i="1"/>
  <c r="E78" i="1"/>
  <c r="E76" i="1"/>
  <c r="E75" i="1"/>
  <c r="E74" i="1"/>
  <c r="E73" i="1"/>
  <c r="E71" i="1"/>
  <c r="E70" i="1"/>
  <c r="E69" i="1"/>
  <c r="E68" i="1"/>
  <c r="E66" i="1"/>
  <c r="E65" i="1"/>
  <c r="E64" i="1"/>
  <c r="E63" i="1"/>
  <c r="E59" i="1"/>
  <c r="E58" i="1"/>
  <c r="E57" i="1"/>
  <c r="E56" i="1"/>
  <c r="E54" i="1"/>
  <c r="E53" i="1"/>
  <c r="E52" i="1"/>
  <c r="E51" i="1"/>
  <c r="E49" i="1"/>
  <c r="E48" i="1"/>
  <c r="E47" i="1"/>
  <c r="E46" i="1"/>
  <c r="E44" i="1"/>
  <c r="E43" i="1"/>
  <c r="E42" i="1"/>
  <c r="E41" i="1"/>
  <c r="E39" i="1"/>
  <c r="E38" i="1"/>
  <c r="E37" i="1"/>
  <c r="E36" i="1"/>
  <c r="E34" i="1"/>
  <c r="E33" i="1"/>
  <c r="E32" i="1"/>
  <c r="E31" i="1"/>
  <c r="E27" i="1"/>
  <c r="E26" i="1"/>
  <c r="E25" i="1"/>
  <c r="E24" i="1"/>
  <c r="E22" i="1"/>
  <c r="E21" i="1"/>
  <c r="E20" i="1"/>
  <c r="E19" i="1"/>
  <c r="E15" i="1"/>
  <c r="E14" i="1"/>
  <c r="E13" i="1"/>
  <c r="E12" i="1"/>
  <c r="E10" i="1"/>
  <c r="E9" i="1"/>
  <c r="E8" i="1"/>
  <c r="E7" i="1"/>
  <c r="E3" i="1"/>
  <c r="E4" i="1"/>
  <c r="E5" i="1"/>
  <c r="E2" i="1"/>
  <c r="C81" i="1"/>
  <c r="C80" i="1"/>
  <c r="C79" i="1"/>
  <c r="C78" i="1"/>
  <c r="C76" i="1"/>
  <c r="C75" i="1"/>
  <c r="C74" i="1"/>
  <c r="C73" i="1"/>
  <c r="C71" i="1"/>
  <c r="C70" i="1"/>
  <c r="C69" i="1"/>
  <c r="C68" i="1"/>
  <c r="C66" i="1"/>
  <c r="C65" i="1"/>
  <c r="C64" i="1"/>
  <c r="C63" i="1"/>
  <c r="C59" i="1"/>
  <c r="C58" i="1"/>
  <c r="C57" i="1"/>
  <c r="C56" i="1"/>
  <c r="C54" i="1"/>
  <c r="C53" i="1"/>
  <c r="C52" i="1"/>
  <c r="C51" i="1"/>
  <c r="C49" i="1"/>
  <c r="C48" i="1"/>
  <c r="C47" i="1"/>
  <c r="C46" i="1"/>
  <c r="C44" i="1"/>
  <c r="C43" i="1"/>
  <c r="C42" i="1"/>
  <c r="C41" i="1"/>
  <c r="C39" i="1"/>
  <c r="C38" i="1"/>
  <c r="C37" i="1"/>
  <c r="C36" i="1"/>
  <c r="C34" i="1"/>
  <c r="C33" i="1"/>
  <c r="C32" i="1"/>
  <c r="C31" i="1"/>
  <c r="C27" i="1"/>
  <c r="C26" i="1"/>
  <c r="C25" i="1"/>
  <c r="C24" i="1"/>
  <c r="C22" i="1"/>
  <c r="C21" i="1"/>
  <c r="C20" i="1"/>
  <c r="C19" i="1"/>
  <c r="C15" i="1"/>
  <c r="C14" i="1"/>
  <c r="C13" i="1"/>
  <c r="C12" i="1"/>
  <c r="C10" i="1"/>
  <c r="C9" i="1"/>
  <c r="C8" i="1"/>
  <c r="C7" i="1"/>
  <c r="C3" i="1"/>
  <c r="C4" i="1"/>
  <c r="C5" i="1"/>
  <c r="C2" i="1"/>
</calcChain>
</file>

<file path=xl/sharedStrings.xml><?xml version="1.0" encoding="utf-8"?>
<sst xmlns="http://schemas.openxmlformats.org/spreadsheetml/2006/main" count="11" uniqueCount="6">
  <si>
    <t>Bridge</t>
  </si>
  <si>
    <t>Station</t>
  </si>
  <si>
    <t>HEC-2</t>
  </si>
  <si>
    <t>HEC-2 Adj.</t>
  </si>
  <si>
    <t>HEC-RAS</t>
  </si>
  <si>
    <t>HEC-RAS - HEC-2 Adj.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</si>
</sst>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1"/>
  <sheetViews>
    <sheetView tabSelected="1" topLeftCell="A46" workbookViewId="0">
      <selection activeCell="E65" sqref="E65"/>
    </sheetView>
  </sheetViews>
  <sheetFormatPr defaultRowHeight="15" x14ac:dyDescent="0.25"/>
  <cols>
    <col min="1" max="4" width="10.140625" style="1" customWidth="1"/>
    <col min="5" max="5" width="19.5703125" bestFit="1" customWidth="1"/>
  </cols>
  <sheetData>
    <row r="1" spans="1:5" s="3" customFormat="1" x14ac:dyDescent="0.25">
      <c r="A1" s="2" t="s">
        <v>1</v>
      </c>
      <c r="B1" s="2" t="s">
        <v>2</v>
      </c>
      <c r="C1" s="2" t="s">
        <v>3</v>
      </c>
      <c r="D1" s="2" t="s">
        <v>4</v>
      </c>
      <c r="E1" s="2" t="s">
        <v>5</v>
      </c>
    </row>
    <row r="2" spans="1:5" x14ac:dyDescent="0.25">
      <c r="A2" s="1">
        <v>168</v>
      </c>
      <c r="B2" s="1">
        <v>223.37</v>
      </c>
      <c r="C2" s="1">
        <f>B2-1</f>
        <v>222.37</v>
      </c>
      <c r="D2" s="1">
        <v>222.37</v>
      </c>
      <c r="E2" s="1">
        <f>D2-C2</f>
        <v>0</v>
      </c>
    </row>
    <row r="3" spans="1:5" x14ac:dyDescent="0.25">
      <c r="A3" s="1">
        <v>168</v>
      </c>
      <c r="B3" s="1">
        <v>224.06</v>
      </c>
      <c r="C3" s="1">
        <f t="shared" ref="C3:C5" si="0">B3-1</f>
        <v>223.06</v>
      </c>
      <c r="D3" s="1">
        <v>223.06</v>
      </c>
      <c r="E3" s="1">
        <f t="shared" ref="E3:E5" si="1">D3-C3</f>
        <v>0</v>
      </c>
    </row>
    <row r="4" spans="1:5" x14ac:dyDescent="0.25">
      <c r="A4" s="1">
        <v>168</v>
      </c>
      <c r="B4" s="1">
        <v>224.93</v>
      </c>
      <c r="C4" s="1">
        <f t="shared" si="0"/>
        <v>223.93</v>
      </c>
      <c r="D4" s="1">
        <v>223.93</v>
      </c>
      <c r="E4" s="1">
        <f t="shared" si="1"/>
        <v>0</v>
      </c>
    </row>
    <row r="5" spans="1:5" x14ac:dyDescent="0.25">
      <c r="A5" s="1">
        <v>168</v>
      </c>
      <c r="B5" s="1">
        <v>226.32</v>
      </c>
      <c r="C5" s="1">
        <f t="shared" si="0"/>
        <v>225.32</v>
      </c>
      <c r="D5" s="1">
        <v>225.32</v>
      </c>
      <c r="E5" s="1">
        <f t="shared" si="1"/>
        <v>0</v>
      </c>
    </row>
    <row r="7" spans="1:5" x14ac:dyDescent="0.25">
      <c r="A7" s="1">
        <v>177</v>
      </c>
      <c r="B7" s="1">
        <v>223.37</v>
      </c>
      <c r="C7" s="1">
        <f>B7-1</f>
        <v>222.37</v>
      </c>
      <c r="D7" s="1">
        <v>222.37</v>
      </c>
      <c r="E7" s="1">
        <f>D7-C7</f>
        <v>0</v>
      </c>
    </row>
    <row r="8" spans="1:5" x14ac:dyDescent="0.25">
      <c r="A8" s="1">
        <v>177</v>
      </c>
      <c r="B8" s="1">
        <v>224.06</v>
      </c>
      <c r="C8" s="1">
        <f t="shared" ref="C8:C10" si="2">B8-1</f>
        <v>223.06</v>
      </c>
      <c r="D8" s="1">
        <v>223.06</v>
      </c>
      <c r="E8" s="1">
        <f t="shared" ref="E8:E10" si="3">D8-C8</f>
        <v>0</v>
      </c>
    </row>
    <row r="9" spans="1:5" x14ac:dyDescent="0.25">
      <c r="A9" s="1">
        <v>177</v>
      </c>
      <c r="B9" s="1">
        <v>224.93</v>
      </c>
      <c r="C9" s="1">
        <f t="shared" si="2"/>
        <v>223.93</v>
      </c>
      <c r="D9" s="1">
        <v>223.93</v>
      </c>
      <c r="E9" s="1">
        <f t="shared" si="3"/>
        <v>0</v>
      </c>
    </row>
    <row r="10" spans="1:5" x14ac:dyDescent="0.25">
      <c r="A10" s="1">
        <v>177</v>
      </c>
      <c r="B10" s="1">
        <v>226.33</v>
      </c>
      <c r="C10" s="1">
        <f t="shared" si="2"/>
        <v>225.33</v>
      </c>
      <c r="D10" s="1">
        <v>225.32</v>
      </c>
      <c r="E10" s="1">
        <f t="shared" si="3"/>
        <v>-1.0000000000019327E-2</v>
      </c>
    </row>
    <row r="12" spans="1:5" x14ac:dyDescent="0.25">
      <c r="A12" s="1">
        <v>177.55</v>
      </c>
      <c r="B12" s="1">
        <v>223.37</v>
      </c>
      <c r="C12" s="1">
        <f>B12-1</f>
        <v>222.37</v>
      </c>
      <c r="D12" s="1">
        <v>222.37</v>
      </c>
      <c r="E12" s="1">
        <f>D12-C12</f>
        <v>0</v>
      </c>
    </row>
    <row r="13" spans="1:5" x14ac:dyDescent="0.25">
      <c r="A13" s="1">
        <v>177.55</v>
      </c>
      <c r="B13" s="1">
        <v>224.06</v>
      </c>
      <c r="C13" s="1">
        <f t="shared" ref="C13:C15" si="4">B13-1</f>
        <v>223.06</v>
      </c>
      <c r="D13" s="1">
        <v>223.06</v>
      </c>
      <c r="E13" s="1">
        <f t="shared" ref="E13:E15" si="5">D13-C13</f>
        <v>0</v>
      </c>
    </row>
    <row r="14" spans="1:5" x14ac:dyDescent="0.25">
      <c r="A14" s="1">
        <v>177.55</v>
      </c>
      <c r="B14" s="1">
        <v>224.93</v>
      </c>
      <c r="C14" s="1">
        <f t="shared" si="4"/>
        <v>223.93</v>
      </c>
      <c r="D14" s="1">
        <v>223.93</v>
      </c>
      <c r="E14" s="1">
        <f t="shared" si="5"/>
        <v>0</v>
      </c>
    </row>
    <row r="15" spans="1:5" x14ac:dyDescent="0.25">
      <c r="A15" s="1">
        <v>177.55</v>
      </c>
      <c r="B15" s="1">
        <v>226.3</v>
      </c>
      <c r="C15" s="1">
        <f t="shared" si="4"/>
        <v>225.3</v>
      </c>
      <c r="D15" s="1">
        <v>225.3</v>
      </c>
      <c r="E15" s="1">
        <f t="shared" si="5"/>
        <v>0</v>
      </c>
    </row>
    <row r="17" spans="1:5" x14ac:dyDescent="0.25">
      <c r="A17" s="1">
        <v>177.75</v>
      </c>
      <c r="B17" s="1" t="s">
        <v>0</v>
      </c>
      <c r="C17" s="1" t="s">
        <v>0</v>
      </c>
    </row>
    <row r="19" spans="1:5" x14ac:dyDescent="0.25">
      <c r="A19" s="1">
        <v>177.95</v>
      </c>
      <c r="B19" s="1">
        <v>223.37</v>
      </c>
      <c r="C19" s="1">
        <f>B19-1</f>
        <v>222.37</v>
      </c>
      <c r="D19" s="1">
        <v>222.37</v>
      </c>
      <c r="E19" s="1">
        <f>D19-C19</f>
        <v>0</v>
      </c>
    </row>
    <row r="20" spans="1:5" x14ac:dyDescent="0.25">
      <c r="A20" s="1">
        <v>177.95</v>
      </c>
      <c r="B20" s="1">
        <v>224.06</v>
      </c>
      <c r="C20" s="1">
        <f t="shared" ref="C20:C22" si="6">B20-1</f>
        <v>223.06</v>
      </c>
      <c r="D20" s="1">
        <v>223.06</v>
      </c>
      <c r="E20" s="1">
        <f t="shared" ref="E20:E22" si="7">D20-C20</f>
        <v>0</v>
      </c>
    </row>
    <row r="21" spans="1:5" x14ac:dyDescent="0.25">
      <c r="A21" s="1">
        <v>177.95</v>
      </c>
      <c r="B21" s="1">
        <v>224.93</v>
      </c>
      <c r="C21" s="1">
        <f t="shared" si="6"/>
        <v>223.93</v>
      </c>
      <c r="D21" s="1">
        <v>223.93</v>
      </c>
      <c r="E21" s="1">
        <f t="shared" si="7"/>
        <v>0</v>
      </c>
    </row>
    <row r="22" spans="1:5" x14ac:dyDescent="0.25">
      <c r="A22" s="1">
        <v>177.95</v>
      </c>
      <c r="B22" s="1">
        <v>226.31</v>
      </c>
      <c r="C22" s="1">
        <f t="shared" si="6"/>
        <v>225.31</v>
      </c>
      <c r="D22" s="1">
        <v>225.32</v>
      </c>
      <c r="E22" s="1">
        <f t="shared" si="7"/>
        <v>9.9999999999909051E-3</v>
      </c>
    </row>
    <row r="24" spans="1:5" x14ac:dyDescent="0.25">
      <c r="A24" s="1">
        <v>178.05</v>
      </c>
      <c r="B24" s="1">
        <v>223.37</v>
      </c>
      <c r="C24" s="1">
        <f>B24-1</f>
        <v>222.37</v>
      </c>
      <c r="D24" s="1">
        <v>222.37</v>
      </c>
      <c r="E24" s="1">
        <f>D24-C24</f>
        <v>0</v>
      </c>
    </row>
    <row r="25" spans="1:5" x14ac:dyDescent="0.25">
      <c r="A25" s="1">
        <v>178.05</v>
      </c>
      <c r="B25" s="1">
        <v>224.06</v>
      </c>
      <c r="C25" s="1">
        <f t="shared" ref="C25:C27" si="8">B25-1</f>
        <v>223.06</v>
      </c>
      <c r="D25" s="1">
        <v>223.06</v>
      </c>
      <c r="E25" s="1">
        <f t="shared" ref="E25:E27" si="9">D25-C25</f>
        <v>0</v>
      </c>
    </row>
    <row r="26" spans="1:5" x14ac:dyDescent="0.25">
      <c r="A26" s="1">
        <v>178.05</v>
      </c>
      <c r="B26" s="1">
        <v>224.93</v>
      </c>
      <c r="C26" s="1">
        <f t="shared" si="8"/>
        <v>223.93</v>
      </c>
      <c r="D26" s="1">
        <v>223.93</v>
      </c>
      <c r="E26" s="1">
        <f t="shared" si="9"/>
        <v>0</v>
      </c>
    </row>
    <row r="27" spans="1:5" x14ac:dyDescent="0.25">
      <c r="A27" s="1">
        <v>178.05</v>
      </c>
      <c r="B27" s="1">
        <v>226.33</v>
      </c>
      <c r="C27" s="1">
        <f t="shared" si="8"/>
        <v>225.33</v>
      </c>
      <c r="D27" s="1">
        <v>225.34</v>
      </c>
      <c r="E27" s="1">
        <f t="shared" si="9"/>
        <v>9.9999999999909051E-3</v>
      </c>
    </row>
    <row r="29" spans="1:5" x14ac:dyDescent="0.25">
      <c r="A29" s="1">
        <v>178.3</v>
      </c>
      <c r="B29" s="1" t="s">
        <v>0</v>
      </c>
      <c r="C29" s="1" t="s">
        <v>0</v>
      </c>
    </row>
    <row r="31" spans="1:5" x14ac:dyDescent="0.25">
      <c r="A31" s="1">
        <v>178.55</v>
      </c>
      <c r="B31" s="1">
        <v>223.37</v>
      </c>
      <c r="C31" s="1">
        <f>B31-1</f>
        <v>222.37</v>
      </c>
      <c r="D31" s="1">
        <v>222.37</v>
      </c>
      <c r="E31" s="1">
        <f>D31-C31</f>
        <v>0</v>
      </c>
    </row>
    <row r="32" spans="1:5" x14ac:dyDescent="0.25">
      <c r="A32" s="1">
        <v>178.55</v>
      </c>
      <c r="B32" s="1">
        <v>224.06</v>
      </c>
      <c r="C32" s="1">
        <f t="shared" ref="C32:C34" si="10">B32-1</f>
        <v>223.06</v>
      </c>
      <c r="D32" s="1">
        <v>223.06</v>
      </c>
      <c r="E32" s="1">
        <f t="shared" ref="E32:E34" si="11">D32-C32</f>
        <v>0</v>
      </c>
    </row>
    <row r="33" spans="1:5" x14ac:dyDescent="0.25">
      <c r="A33" s="1">
        <v>178.55</v>
      </c>
      <c r="B33" s="1">
        <v>224.93</v>
      </c>
      <c r="C33" s="1">
        <f t="shared" si="10"/>
        <v>223.93</v>
      </c>
      <c r="D33" s="1">
        <v>223.93</v>
      </c>
      <c r="E33" s="1">
        <f t="shared" si="11"/>
        <v>0</v>
      </c>
    </row>
    <row r="34" spans="1:5" x14ac:dyDescent="0.25">
      <c r="A34" s="1">
        <v>178.55</v>
      </c>
      <c r="B34" s="1">
        <v>226.34</v>
      </c>
      <c r="C34" s="1">
        <f t="shared" si="10"/>
        <v>225.34</v>
      </c>
      <c r="D34" s="1">
        <v>225.35</v>
      </c>
      <c r="E34" s="1">
        <f t="shared" si="11"/>
        <v>9.9999999999909051E-3</v>
      </c>
    </row>
    <row r="36" spans="1:5" x14ac:dyDescent="0.25">
      <c r="A36" s="1">
        <v>179</v>
      </c>
      <c r="B36" s="1">
        <v>223.38</v>
      </c>
      <c r="C36" s="1">
        <f>B36-1</f>
        <v>222.38</v>
      </c>
      <c r="D36" s="1">
        <v>222.37</v>
      </c>
      <c r="E36" s="1">
        <f>D36-C36</f>
        <v>-9.9999999999909051E-3</v>
      </c>
    </row>
    <row r="37" spans="1:5" x14ac:dyDescent="0.25">
      <c r="A37" s="1">
        <v>179</v>
      </c>
      <c r="B37" s="1">
        <v>224.06</v>
      </c>
      <c r="C37" s="1">
        <f t="shared" ref="C37:C39" si="12">B37-1</f>
        <v>223.06</v>
      </c>
      <c r="D37" s="1">
        <v>223.07</v>
      </c>
      <c r="E37" s="1">
        <f t="shared" ref="E37:E39" si="13">D37-C37</f>
        <v>9.9999999999909051E-3</v>
      </c>
    </row>
    <row r="38" spans="1:5" x14ac:dyDescent="0.25">
      <c r="A38" s="1">
        <v>179</v>
      </c>
      <c r="B38" s="1">
        <v>224.94</v>
      </c>
      <c r="C38" s="1">
        <f t="shared" si="12"/>
        <v>223.94</v>
      </c>
      <c r="D38" s="1">
        <v>223.94</v>
      </c>
      <c r="E38" s="1">
        <f t="shared" si="13"/>
        <v>0</v>
      </c>
    </row>
    <row r="39" spans="1:5" x14ac:dyDescent="0.25">
      <c r="A39" s="1">
        <v>179</v>
      </c>
      <c r="B39" s="1">
        <v>226.41</v>
      </c>
      <c r="C39" s="1">
        <f t="shared" si="12"/>
        <v>225.41</v>
      </c>
      <c r="D39" s="1">
        <v>225.41</v>
      </c>
      <c r="E39" s="1">
        <f t="shared" si="13"/>
        <v>0</v>
      </c>
    </row>
    <row r="41" spans="1:5" x14ac:dyDescent="0.25">
      <c r="A41" s="1">
        <v>185</v>
      </c>
      <c r="B41" s="1">
        <v>223.38</v>
      </c>
      <c r="C41" s="1">
        <f>B41-1</f>
        <v>222.38</v>
      </c>
      <c r="D41" s="1">
        <v>222.37</v>
      </c>
      <c r="E41" s="1">
        <f>D41-C41</f>
        <v>-9.9999999999909051E-3</v>
      </c>
    </row>
    <row r="42" spans="1:5" x14ac:dyDescent="0.25">
      <c r="A42" s="1">
        <v>185</v>
      </c>
      <c r="B42" s="1">
        <v>224.06</v>
      </c>
      <c r="C42" s="1">
        <f t="shared" ref="C42:C44" si="14">B42-1</f>
        <v>223.06</v>
      </c>
      <c r="D42" s="1">
        <v>223.07</v>
      </c>
      <c r="E42" s="1">
        <f t="shared" ref="E42:E44" si="15">D42-C42</f>
        <v>9.9999999999909051E-3</v>
      </c>
    </row>
    <row r="43" spans="1:5" x14ac:dyDescent="0.25">
      <c r="A43" s="1">
        <v>185</v>
      </c>
      <c r="B43" s="1">
        <v>224.94</v>
      </c>
      <c r="C43" s="1">
        <f t="shared" si="14"/>
        <v>223.94</v>
      </c>
      <c r="D43" s="1">
        <v>223.94</v>
      </c>
      <c r="E43" s="1">
        <f t="shared" si="15"/>
        <v>0</v>
      </c>
    </row>
    <row r="44" spans="1:5" x14ac:dyDescent="0.25">
      <c r="A44" s="1">
        <v>185</v>
      </c>
      <c r="B44" s="1">
        <v>226.41</v>
      </c>
      <c r="C44" s="1">
        <f t="shared" si="14"/>
        <v>225.41</v>
      </c>
      <c r="D44" s="1">
        <v>225.41</v>
      </c>
      <c r="E44" s="1">
        <f t="shared" si="15"/>
        <v>0</v>
      </c>
    </row>
    <row r="46" spans="1:5" x14ac:dyDescent="0.25">
      <c r="A46" s="1">
        <v>195</v>
      </c>
      <c r="B46" s="1">
        <v>223.38</v>
      </c>
      <c r="C46" s="1">
        <f>B46-1</f>
        <v>222.38</v>
      </c>
      <c r="D46" s="1">
        <v>222.37</v>
      </c>
      <c r="E46" s="1">
        <f>D46-C46</f>
        <v>-9.9999999999909051E-3</v>
      </c>
    </row>
    <row r="47" spans="1:5" x14ac:dyDescent="0.25">
      <c r="A47" s="1">
        <v>195</v>
      </c>
      <c r="B47" s="1">
        <v>224.06</v>
      </c>
      <c r="C47" s="1">
        <f t="shared" ref="C47:C49" si="16">B47-1</f>
        <v>223.06</v>
      </c>
      <c r="D47" s="1">
        <v>223.07</v>
      </c>
      <c r="E47" s="1">
        <f t="shared" ref="E47:E49" si="17">D47-C47</f>
        <v>9.9999999999909051E-3</v>
      </c>
    </row>
    <row r="48" spans="1:5" x14ac:dyDescent="0.25">
      <c r="A48" s="1">
        <v>195</v>
      </c>
      <c r="B48" s="1">
        <v>224.94</v>
      </c>
      <c r="C48" s="1">
        <f t="shared" si="16"/>
        <v>223.94</v>
      </c>
      <c r="D48" s="1">
        <v>223.94</v>
      </c>
      <c r="E48" s="1">
        <f t="shared" si="17"/>
        <v>0</v>
      </c>
    </row>
    <row r="49" spans="1:5" x14ac:dyDescent="0.25">
      <c r="A49" s="1">
        <v>195</v>
      </c>
      <c r="B49" s="1">
        <v>226.42</v>
      </c>
      <c r="C49" s="1">
        <f t="shared" si="16"/>
        <v>225.42</v>
      </c>
      <c r="D49" s="1">
        <v>225.42</v>
      </c>
      <c r="E49" s="1">
        <f t="shared" si="17"/>
        <v>0</v>
      </c>
    </row>
    <row r="51" spans="1:5" x14ac:dyDescent="0.25">
      <c r="A51" s="1">
        <v>204</v>
      </c>
      <c r="B51" s="1">
        <v>223.38</v>
      </c>
      <c r="C51" s="1">
        <f>B51-1</f>
        <v>222.38</v>
      </c>
      <c r="D51" s="1">
        <v>222.38</v>
      </c>
      <c r="E51" s="1">
        <f>D51-C51</f>
        <v>0</v>
      </c>
    </row>
    <row r="52" spans="1:5" x14ac:dyDescent="0.25">
      <c r="A52" s="1">
        <v>204</v>
      </c>
      <c r="B52" s="1">
        <v>224.07</v>
      </c>
      <c r="C52" s="1">
        <f t="shared" ref="C52:C54" si="18">B52-1</f>
        <v>223.07</v>
      </c>
      <c r="D52" s="1">
        <v>223.07</v>
      </c>
      <c r="E52" s="1">
        <f t="shared" ref="E52:E54" si="19">D52-C52</f>
        <v>0</v>
      </c>
    </row>
    <row r="53" spans="1:5" x14ac:dyDescent="0.25">
      <c r="A53" s="1">
        <v>204</v>
      </c>
      <c r="B53" s="1">
        <v>224.95</v>
      </c>
      <c r="C53" s="1">
        <f t="shared" si="18"/>
        <v>223.95</v>
      </c>
      <c r="D53" s="1">
        <v>223.95</v>
      </c>
      <c r="E53" s="1">
        <f t="shared" si="19"/>
        <v>0</v>
      </c>
    </row>
    <row r="54" spans="1:5" x14ac:dyDescent="0.25">
      <c r="A54" s="1">
        <v>204</v>
      </c>
      <c r="B54" s="1">
        <v>226.47</v>
      </c>
      <c r="C54" s="1">
        <f t="shared" si="18"/>
        <v>225.47</v>
      </c>
      <c r="D54" s="1">
        <v>225.47</v>
      </c>
      <c r="E54" s="1">
        <f t="shared" si="19"/>
        <v>0</v>
      </c>
    </row>
    <row r="56" spans="1:5" x14ac:dyDescent="0.25">
      <c r="A56" s="1">
        <v>204.55</v>
      </c>
      <c r="B56" s="1">
        <v>228.5</v>
      </c>
      <c r="C56" s="1">
        <f>B56-1</f>
        <v>227.5</v>
      </c>
      <c r="D56" s="1">
        <v>227.44</v>
      </c>
      <c r="E56" s="1">
        <f>D56-C56</f>
        <v>-6.0000000000002274E-2</v>
      </c>
    </row>
    <row r="57" spans="1:5" x14ac:dyDescent="0.25">
      <c r="A57" s="1">
        <v>204.55</v>
      </c>
      <c r="B57" s="1">
        <v>228.88</v>
      </c>
      <c r="C57" s="1">
        <f t="shared" ref="C57:C59" si="20">B57-1</f>
        <v>227.88</v>
      </c>
      <c r="D57" s="1">
        <v>227.82</v>
      </c>
      <c r="E57" s="1">
        <f t="shared" ref="E57:E59" si="21">D57-C57</f>
        <v>-6.0000000000002274E-2</v>
      </c>
    </row>
    <row r="58" spans="1:5" x14ac:dyDescent="0.25">
      <c r="A58" s="1">
        <v>204.55</v>
      </c>
      <c r="B58" s="1">
        <v>229.4</v>
      </c>
      <c r="C58" s="1">
        <f t="shared" si="20"/>
        <v>228.4</v>
      </c>
      <c r="D58" s="1">
        <v>228.71</v>
      </c>
      <c r="E58" s="1">
        <f t="shared" si="21"/>
        <v>0.31000000000000227</v>
      </c>
    </row>
    <row r="59" spans="1:5" x14ac:dyDescent="0.25">
      <c r="A59" s="1">
        <v>204.55</v>
      </c>
      <c r="B59" s="1">
        <v>231.01</v>
      </c>
      <c r="C59" s="1">
        <f t="shared" si="20"/>
        <v>230.01</v>
      </c>
      <c r="D59" s="1">
        <v>230</v>
      </c>
      <c r="E59" s="1">
        <f t="shared" si="21"/>
        <v>-9.9999999999909051E-3</v>
      </c>
    </row>
    <row r="61" spans="1:5" x14ac:dyDescent="0.25">
      <c r="A61" s="1">
        <v>204.65</v>
      </c>
      <c r="B61" s="1" t="s">
        <v>0</v>
      </c>
      <c r="C61" s="1" t="s">
        <v>0</v>
      </c>
    </row>
    <row r="63" spans="1:5" x14ac:dyDescent="0.25">
      <c r="A63" s="1">
        <v>204.75</v>
      </c>
      <c r="B63" s="1">
        <v>229.03</v>
      </c>
      <c r="C63" s="1">
        <f>B63-1</f>
        <v>228.03</v>
      </c>
      <c r="D63" s="1">
        <v>228.12</v>
      </c>
      <c r="E63" s="1">
        <f>D63-C63</f>
        <v>9.0000000000003411E-2</v>
      </c>
    </row>
    <row r="64" spans="1:5" x14ac:dyDescent="0.25">
      <c r="A64" s="1">
        <v>204.75</v>
      </c>
      <c r="B64" s="1">
        <v>229.49</v>
      </c>
      <c r="C64" s="1">
        <f t="shared" ref="C64:C66" si="22">B64-1</f>
        <v>228.49</v>
      </c>
      <c r="D64" s="1">
        <v>228.72</v>
      </c>
      <c r="E64" s="1">
        <f t="shared" ref="E64:E66" si="23">D64-C64</f>
        <v>0.22999999999998977</v>
      </c>
    </row>
    <row r="65" spans="1:5" x14ac:dyDescent="0.25">
      <c r="A65" s="1">
        <v>204.75</v>
      </c>
      <c r="B65" s="1">
        <v>229.68</v>
      </c>
      <c r="C65" s="1">
        <f t="shared" si="22"/>
        <v>228.68</v>
      </c>
      <c r="D65" s="1">
        <v>230.47</v>
      </c>
      <c r="E65" s="1">
        <f t="shared" si="23"/>
        <v>1.789999999999992</v>
      </c>
    </row>
    <row r="66" spans="1:5" x14ac:dyDescent="0.25">
      <c r="A66" s="1">
        <v>204.75</v>
      </c>
      <c r="B66" s="1">
        <v>231.06</v>
      </c>
      <c r="C66" s="1">
        <f t="shared" si="22"/>
        <v>230.06</v>
      </c>
      <c r="D66" s="1">
        <v>230.26</v>
      </c>
      <c r="E66" s="1">
        <f t="shared" si="23"/>
        <v>0.19999999999998863</v>
      </c>
    </row>
    <row r="68" spans="1:5" x14ac:dyDescent="0.25">
      <c r="A68" s="1">
        <v>205.5</v>
      </c>
      <c r="B68" s="1">
        <v>229.59</v>
      </c>
      <c r="C68" s="1">
        <f>B68-1</f>
        <v>228.59</v>
      </c>
      <c r="D68" s="1">
        <v>228.59</v>
      </c>
      <c r="E68" s="1">
        <f>D68-C68</f>
        <v>0</v>
      </c>
    </row>
    <row r="69" spans="1:5" x14ac:dyDescent="0.25">
      <c r="A69" s="1">
        <v>205.5</v>
      </c>
      <c r="B69" s="1">
        <v>230.27</v>
      </c>
      <c r="C69" s="1">
        <f t="shared" ref="C69:C71" si="24">B69-1</f>
        <v>229.27</v>
      </c>
      <c r="D69" s="1">
        <v>229.27</v>
      </c>
      <c r="E69" s="1">
        <f t="shared" ref="E69:E71" si="25">D69-C69</f>
        <v>0</v>
      </c>
    </row>
    <row r="70" spans="1:5" x14ac:dyDescent="0.25">
      <c r="A70" s="1">
        <v>205.5</v>
      </c>
      <c r="B70" s="1">
        <v>231</v>
      </c>
      <c r="C70" s="1">
        <f t="shared" si="24"/>
        <v>230</v>
      </c>
      <c r="D70" s="1">
        <v>230</v>
      </c>
      <c r="E70" s="1">
        <f t="shared" si="25"/>
        <v>0</v>
      </c>
    </row>
    <row r="71" spans="1:5" x14ac:dyDescent="0.25">
      <c r="A71" s="1">
        <v>205.5</v>
      </c>
      <c r="B71" s="1">
        <v>231.17</v>
      </c>
      <c r="C71" s="1">
        <f t="shared" si="24"/>
        <v>230.17</v>
      </c>
      <c r="D71" s="1">
        <v>230.47</v>
      </c>
      <c r="E71" s="1">
        <f t="shared" si="25"/>
        <v>0.30000000000001137</v>
      </c>
    </row>
    <row r="73" spans="1:5" x14ac:dyDescent="0.25">
      <c r="A73" s="1">
        <v>211.7</v>
      </c>
      <c r="B73" s="1">
        <v>229.59</v>
      </c>
      <c r="C73" s="1">
        <f>B73-1</f>
        <v>228.59</v>
      </c>
      <c r="D73" s="1">
        <v>228.59</v>
      </c>
      <c r="E73" s="1">
        <f>D73-C73</f>
        <v>0</v>
      </c>
    </row>
    <row r="74" spans="1:5" x14ac:dyDescent="0.25">
      <c r="A74" s="1">
        <v>211.7</v>
      </c>
      <c r="B74" s="1">
        <v>230.27</v>
      </c>
      <c r="C74" s="1">
        <f t="shared" ref="C74:C76" si="26">B74-1</f>
        <v>229.27</v>
      </c>
      <c r="D74" s="1">
        <v>229.27</v>
      </c>
      <c r="E74" s="1">
        <f t="shared" ref="E74:E76" si="27">D74-C74</f>
        <v>0</v>
      </c>
    </row>
    <row r="75" spans="1:5" x14ac:dyDescent="0.25">
      <c r="A75" s="1">
        <v>211.7</v>
      </c>
      <c r="B75" s="1">
        <v>231</v>
      </c>
      <c r="C75" s="1">
        <f t="shared" si="26"/>
        <v>230</v>
      </c>
      <c r="D75" s="1">
        <v>230</v>
      </c>
      <c r="E75" s="1">
        <f t="shared" si="27"/>
        <v>0</v>
      </c>
    </row>
    <row r="76" spans="1:5" x14ac:dyDescent="0.25">
      <c r="A76" s="1">
        <v>211.7</v>
      </c>
      <c r="B76" s="1">
        <v>231.18</v>
      </c>
      <c r="C76" s="1">
        <f t="shared" si="26"/>
        <v>230.18</v>
      </c>
      <c r="D76" s="1">
        <v>230.47</v>
      </c>
      <c r="E76" s="1">
        <f t="shared" si="27"/>
        <v>0.28999999999999204</v>
      </c>
    </row>
    <row r="78" spans="1:5" x14ac:dyDescent="0.25">
      <c r="A78" s="1">
        <v>232</v>
      </c>
      <c r="B78" s="1">
        <v>229.59</v>
      </c>
      <c r="C78" s="1">
        <f>B78-1</f>
        <v>228.59</v>
      </c>
      <c r="D78" s="1">
        <v>228.59</v>
      </c>
      <c r="E78" s="1">
        <f>D78-C78</f>
        <v>0</v>
      </c>
    </row>
    <row r="79" spans="1:5" x14ac:dyDescent="0.25">
      <c r="A79" s="1">
        <v>232</v>
      </c>
      <c r="B79" s="1">
        <v>230.28</v>
      </c>
      <c r="C79" s="1">
        <f t="shared" ref="C79:C81" si="28">B79-1</f>
        <v>229.28</v>
      </c>
      <c r="D79" s="1">
        <v>229.27</v>
      </c>
      <c r="E79" s="1">
        <f t="shared" ref="E79:E81" si="29">D79-C79</f>
        <v>-9.9999999999909051E-3</v>
      </c>
    </row>
    <row r="80" spans="1:5" x14ac:dyDescent="0.25">
      <c r="A80" s="1">
        <v>232</v>
      </c>
      <c r="B80" s="1">
        <v>231.01</v>
      </c>
      <c r="C80" s="1">
        <f t="shared" si="28"/>
        <v>230.01</v>
      </c>
      <c r="D80" s="1">
        <v>230.01</v>
      </c>
      <c r="E80" s="1">
        <f t="shared" si="29"/>
        <v>0</v>
      </c>
    </row>
    <row r="81" spans="1:5" x14ac:dyDescent="0.25">
      <c r="A81" s="1">
        <v>232</v>
      </c>
      <c r="B81" s="1">
        <v>231.22</v>
      </c>
      <c r="C81" s="1">
        <f t="shared" si="28"/>
        <v>230.22</v>
      </c>
      <c r="D81" s="1">
        <v>230.51</v>
      </c>
      <c r="E81" s="1">
        <f t="shared" si="29"/>
        <v>0.28999999999999204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HDR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Stokes, Brandon</dc:creator>
  <cp:lastModifiedBy>Stokes, Brandon</cp:lastModifiedBy>
  <dcterms:created xsi:type="dcterms:W3CDTF">2014-10-02T13:24:47Z</dcterms:created>
  <dcterms:modified xsi:type="dcterms:W3CDTF">2014-10-02T20:18:35Z</dcterms:modified>
</cp:coreProperties>
</file>